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" yWindow="127" windowWidth="9723" windowHeight="645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<sst xmlns="http://schemas.openxmlformats.org/spreadsheetml/2006/main" count="16" uniqueCount="16">
  <si>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FATTORI</t>
  </si>
  <si>
    <t>H.</t>
  </si>
  <si>
    <t>Lungh</t>
  </si>
  <si>
    <t>TOT. Parziali</t>
  </si>
  <si>
    <t xml:space="preserve">Prezzo </t>
  </si>
  <si>
    <t>Prodotto</t>
  </si>
  <si>
    <t>U.M.</t>
  </si>
  <si>
    <t>N° ART</t>
  </si>
  <si>
    <t xml:space="preserve">      </t>
  </si>
  <si>
    <r>
      <t>TOT.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€</t>
    </r>
  </si>
  <si>
    <r>
      <rPr>
        <b/>
        <sz val="11"/>
        <color indexed="8"/>
        <rFont val="Calibri"/>
        <family val="2"/>
      </rPr>
      <t>Largh</t>
    </r>
    <r>
      <rPr>
        <sz val="11"/>
        <color indexed="8"/>
        <rFont val="Calibri"/>
        <family val="2"/>
      </rPr>
      <t>.</t>
    </r>
  </si>
  <si>
    <t>DESCRIZIONE</t>
  </si>
  <si>
    <t>.</t>
  </si>
  <si>
    <r>
      <rPr>
        <b/>
        <sz val="11"/>
        <rFont val="Times New Roman"/>
        <family val="1"/>
      </rPr>
      <t>Pavimento in piastrelle monocottura</t>
    </r>
    <r>
      <rPr>
        <sz val="11"/>
        <rFont val="Times New Roman"/>
        <family val="1"/>
      </rPr>
      <t xml:space="preserve">. Pavimento in piastrelle monocottura, per interni o per esterni fornito e posto in opera con malta di allettamento o mastici adesivi compresi. E’ compreso: la pulitura, a posa ultimata, con segatura; la suggellatura dei giunti. E’ inoltre compreso quanto altro occorre per dare l’opera finita.                       
</t>
    </r>
    <r>
      <rPr>
        <b/>
        <sz val="11"/>
        <rFont val="Times New Roman"/>
        <family val="1"/>
      </rPr>
      <t xml:space="preserve">006  Piastrelle monocottura delle dimensioni di cm 40×40 con mastici adesivi.  </t>
    </r>
    <r>
      <rPr>
        <sz val="11"/>
        <rFont val="Times New Roman"/>
        <family val="1"/>
      </rPr>
      <t xml:space="preserve">                                                   mt (4,50x5,10) x 2 = </t>
    </r>
    <r>
      <rPr>
        <b/>
        <sz val="11"/>
        <rFont val="Times New Roman"/>
        <family val="1"/>
      </rPr>
      <t>m²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45,90</t>
    </r>
    <r>
      <rPr>
        <sz val="11"/>
        <rFont val="Times New Roman"/>
        <family val="1"/>
      </rPr>
      <t xml:space="preserve">
</t>
    </r>
  </si>
  <si>
    <t>m²</t>
  </si>
  <si>
    <r>
      <rPr>
        <b/>
        <sz val="11"/>
        <rFont val="Times New Roman"/>
        <family val="1"/>
      </rPr>
      <t>Rivestimento con piastrelle monocottura – pasta bianca</t>
    </r>
    <r>
      <rPr>
        <sz val="11"/>
        <rFont val="Times New Roman"/>
        <family val="1"/>
      </rPr>
      <t xml:space="preserve">. Fornitura e posa in opera di rivestimento di pareti interne con piastrelle monocottura – pasta bianca, su intonaco rustico, questo escluso, o su supporto liscio. Sono compresi: il collante o la malta cementizia; la suggellatura dei giunti con cemento bianco o colorato; i pezzi speciali; i tagli speciali; gli sfridi; i terminali; gli zoccoli; la pulitura. E’ inoltre compreso quanto altro occorre per dare l’opera finita                                                               </t>
    </r>
    <r>
      <rPr>
        <b/>
        <sz val="11"/>
        <rFont val="Times New Roman"/>
        <family val="1"/>
      </rPr>
      <t xml:space="preserve">006 Piastrelle a tinta unita delle dimensioni di cm 20×20 (Con collante e mano di primer).            </t>
    </r>
    <r>
      <rPr>
        <sz val="11"/>
        <rFont val="Times New Roman"/>
        <family val="1"/>
      </rPr>
      <t>Cucina mt (2,70+1,95) x 2 x 1,60</t>
    </r>
    <r>
      <rPr>
        <b/>
        <sz val="11"/>
        <rFont val="Times New Roman"/>
        <family val="1"/>
      </rPr>
      <t xml:space="preserve">  = </t>
    </r>
    <r>
      <rPr>
        <sz val="11"/>
        <rFont val="Times New Roman"/>
        <family val="1"/>
      </rPr>
      <t xml:space="preserve">m² 14,88         Bagno mt ( 3,00+1,80) x 2 x 2,40 = m² 23,04           </t>
    </r>
    <r>
      <rPr>
        <b/>
        <sz val="11"/>
        <rFont val="Times New Roman"/>
        <family val="1"/>
      </rPr>
      <t>Totale</t>
    </r>
    <r>
      <rPr>
        <sz val="11"/>
        <rFont val="Times New Roman"/>
        <family val="1"/>
      </rPr>
      <t xml:space="preserve">  m² 14,88 + 23,04 =</t>
    </r>
    <r>
      <rPr>
        <b/>
        <sz val="11"/>
        <rFont val="Times New Roman"/>
        <family val="1"/>
      </rPr>
      <t xml:space="preserve"> m² 37,92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</si>
</sst>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6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Font="1" applyBorder="1" applyAlignment="1">
      <alignment/>
    </xf>
    <xf numFmtId="0" fontId="28" fillId="10" borderId="6" xfId="23" applyBorder="1" applyAlignment="1">
      <alignment horizontal="center"/>
    </xf>
    <xf numFmtId="2" fontId="47" fillId="17" borderId="11" xfId="30" applyNumberFormat="1" applyFont="1" applyBorder="1" applyAlignment="1">
      <alignment/>
    </xf>
    <xf numFmtId="0" fontId="44" fillId="10" borderId="6" xfId="23" applyFont="1" applyBorder="1" applyAlignment="1">
      <alignment horizontal="center"/>
    </xf>
    <xf numFmtId="0" fontId="44" fillId="10" borderId="6" xfId="23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34" borderId="6" xfId="0" applyFill="1" applyBorder="1" applyAlignment="1">
      <alignment horizontal="center"/>
    </xf>
    <xf numFmtId="0" fontId="48" fillId="0" borderId="0" xfId="0" applyFont="1" applyAlignment="1">
      <alignment/>
    </xf>
    <xf numFmtId="2" fontId="44" fillId="2" borderId="6" xfId="15" applyNumberFormat="1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2</xdr:row>
      <xdr:rowOff>0</xdr:rowOff>
    </xdr:from>
    <xdr:ext cx="190500" cy="247650"/>
    <xdr:sp>
      <xdr:nvSpPr>
        <xdr:cNvPr id="1" name="CasellaDiTesto 2"/>
        <xdr:cNvSpPr txBox="1">
          <a:spLocks noChangeArrowheads="1"/>
        </xdr:cNvSpPr>
      </xdr:nvSpPr>
      <xdr:spPr>
        <a:xfrm>
          <a:off x="7277100" y="7239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114300</xdr:rowOff>
    </xdr:from>
    <xdr:ext cx="619125" cy="419100"/>
    <xdr:sp>
      <xdr:nvSpPr>
        <xdr:cNvPr id="2" name="CasellaDiTesto 3"/>
        <xdr:cNvSpPr txBox="1">
          <a:spLocks noChangeArrowheads="1"/>
        </xdr:cNvSpPr>
      </xdr:nvSpPr>
      <xdr:spPr>
        <a:xfrm>
          <a:off x="7267575" y="838200"/>
          <a:ext cx="619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8</xdr:row>
      <xdr:rowOff>0</xdr:rowOff>
    </xdr:from>
    <xdr:ext cx="190500" cy="247650"/>
    <xdr:sp>
      <xdr:nvSpPr>
        <xdr:cNvPr id="3" name="CasellaDiTesto 8"/>
        <xdr:cNvSpPr txBox="1">
          <a:spLocks noChangeArrowheads="1"/>
        </xdr:cNvSpPr>
      </xdr:nvSpPr>
      <xdr:spPr>
        <a:xfrm>
          <a:off x="676275" y="95345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3</xdr:row>
      <xdr:rowOff>0</xdr:rowOff>
    </xdr:from>
    <xdr:ext cx="190500" cy="247650"/>
    <xdr:sp>
      <xdr:nvSpPr>
        <xdr:cNvPr id="4" name="CasellaDiTesto 4"/>
        <xdr:cNvSpPr txBox="1">
          <a:spLocks noChangeArrowheads="1"/>
        </xdr:cNvSpPr>
      </xdr:nvSpPr>
      <xdr:spPr>
        <a:xfrm>
          <a:off x="7277100" y="24955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4</xdr:row>
      <xdr:rowOff>0</xdr:rowOff>
    </xdr:from>
    <xdr:ext cx="190500" cy="247650"/>
    <xdr:sp>
      <xdr:nvSpPr>
        <xdr:cNvPr id="5" name="CasellaDiTesto 5"/>
        <xdr:cNvSpPr txBox="1">
          <a:spLocks noChangeArrowheads="1"/>
        </xdr:cNvSpPr>
      </xdr:nvSpPr>
      <xdr:spPr>
        <a:xfrm>
          <a:off x="7277100" y="52863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4</xdr:row>
      <xdr:rowOff>0</xdr:rowOff>
    </xdr:from>
    <xdr:ext cx="190500" cy="247650"/>
    <xdr:sp>
      <xdr:nvSpPr>
        <xdr:cNvPr id="6" name="CasellaDiTesto 6"/>
        <xdr:cNvSpPr txBox="1">
          <a:spLocks noChangeArrowheads="1"/>
        </xdr:cNvSpPr>
      </xdr:nvSpPr>
      <xdr:spPr>
        <a:xfrm>
          <a:off x="7277100" y="52863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6</xdr:row>
      <xdr:rowOff>0</xdr:rowOff>
    </xdr:from>
    <xdr:ext cx="190500" cy="247650"/>
    <xdr:sp>
      <xdr:nvSpPr>
        <xdr:cNvPr id="7" name="CasellaDiTesto 7"/>
        <xdr:cNvSpPr txBox="1">
          <a:spLocks noChangeArrowheads="1"/>
        </xdr:cNvSpPr>
      </xdr:nvSpPr>
      <xdr:spPr>
        <a:xfrm>
          <a:off x="7277100" y="76295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7</xdr:row>
      <xdr:rowOff>0</xdr:rowOff>
    </xdr:from>
    <xdr:ext cx="190500" cy="247650"/>
    <xdr:sp>
      <xdr:nvSpPr>
        <xdr:cNvPr id="8" name="CasellaDiTesto 9"/>
        <xdr:cNvSpPr txBox="1">
          <a:spLocks noChangeArrowheads="1"/>
        </xdr:cNvSpPr>
      </xdr:nvSpPr>
      <xdr:spPr>
        <a:xfrm>
          <a:off x="7277100" y="85820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6</xdr:row>
      <xdr:rowOff>0</xdr:rowOff>
    </xdr:from>
    <xdr:ext cx="190500" cy="247650"/>
    <xdr:sp>
      <xdr:nvSpPr>
        <xdr:cNvPr id="9" name="CasellaDiTesto 10"/>
        <xdr:cNvSpPr txBox="1">
          <a:spLocks noChangeArrowheads="1"/>
        </xdr:cNvSpPr>
      </xdr:nvSpPr>
      <xdr:spPr>
        <a:xfrm>
          <a:off x="7277100" y="76295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8">
      <selection activeCell="K5" sqref="K5"/>
    </sheetView>
  </sheetViews>
  <sheetFormatPr defaultColWidth="9.140625" defaultRowHeight="12.75"/>
  <cols>
    <col min="1" max="1" width="6.8515625" style="0" customWidth="1"/>
    <col min="2" max="2" width="48.140625" style="0" customWidth="1"/>
    <col min="3" max="4" width="9.00390625" style="0" hidden="1" customWidth="1"/>
    <col min="5" max="5" width="0.13671875" style="0" hidden="1" customWidth="1"/>
    <col min="6" max="7" width="10.7109375" style="0" customWidth="1"/>
    <col min="8" max="8" width="11.140625" style="0" customWidth="1"/>
    <col min="9" max="9" width="8.140625" style="0" customWidth="1"/>
    <col min="10" max="10" width="13.28125" style="0" customWidth="1"/>
    <col min="11" max="11" width="9.28125" style="0" customWidth="1"/>
    <col min="12" max="12" width="12.8515625" style="0" customWidth="1"/>
  </cols>
  <sheetData>
    <row r="1" spans="1:12" ht="39.75" customHeight="1">
      <c r="A1" s="20" t="s">
        <v>7</v>
      </c>
      <c r="B1" s="22" t="s">
        <v>11</v>
      </c>
      <c r="C1" s="21"/>
      <c r="D1" s="21"/>
      <c r="E1" s="21"/>
      <c r="F1" s="23" t="s">
        <v>0</v>
      </c>
      <c r="G1" s="24"/>
      <c r="H1" s="24"/>
      <c r="I1" s="1"/>
      <c r="J1" s="5"/>
      <c r="K1" s="8"/>
      <c r="L1" s="5"/>
    </row>
    <row r="2" spans="1:12" ht="17.25" customHeight="1">
      <c r="A2" s="21"/>
      <c r="B2" s="21"/>
      <c r="C2" s="21"/>
      <c r="D2" s="21"/>
      <c r="E2" s="21"/>
      <c r="F2" s="11" t="s">
        <v>2</v>
      </c>
      <c r="G2" s="9" t="s">
        <v>10</v>
      </c>
      <c r="H2" s="11" t="s">
        <v>1</v>
      </c>
      <c r="I2" s="11" t="s">
        <v>6</v>
      </c>
      <c r="J2" s="11" t="s">
        <v>5</v>
      </c>
      <c r="K2" s="12" t="s">
        <v>4</v>
      </c>
      <c r="L2" s="11" t="s">
        <v>3</v>
      </c>
    </row>
    <row r="3" spans="1:12" ht="139.5" customHeight="1">
      <c r="A3" s="13">
        <v>1</v>
      </c>
      <c r="B3" s="18" t="s">
        <v>13</v>
      </c>
      <c r="C3" s="19"/>
      <c r="D3" s="19"/>
      <c r="E3" s="19"/>
      <c r="F3" s="2"/>
      <c r="G3" s="1"/>
      <c r="H3" s="14"/>
      <c r="I3" s="1" t="s">
        <v>14</v>
      </c>
      <c r="J3" s="15">
        <v>45.9</v>
      </c>
      <c r="K3" s="6">
        <v>34.77</v>
      </c>
      <c r="L3" s="17">
        <f>PRODUCT(J3,K3)</f>
        <v>1595.943</v>
      </c>
    </row>
    <row r="4" spans="1:12" ht="219.75" customHeight="1">
      <c r="A4" s="13">
        <v>2</v>
      </c>
      <c r="B4" s="18" t="s">
        <v>15</v>
      </c>
      <c r="C4" s="19"/>
      <c r="D4" s="19"/>
      <c r="E4" s="19"/>
      <c r="F4" s="3"/>
      <c r="G4" s="1"/>
      <c r="H4" s="1"/>
      <c r="I4" s="1" t="s">
        <v>12</v>
      </c>
      <c r="J4" s="15">
        <v>37.92</v>
      </c>
      <c r="K4" s="6">
        <v>39.82</v>
      </c>
      <c r="L4" s="17">
        <f>PRODUCT(J4,K4)</f>
        <v>1509.9744</v>
      </c>
    </row>
    <row r="5" spans="1:12" ht="109.5" customHeight="1">
      <c r="A5" s="13">
        <v>3</v>
      </c>
      <c r="B5" s="18"/>
      <c r="C5" s="19"/>
      <c r="D5" s="19"/>
      <c r="E5" s="19"/>
      <c r="F5" s="3"/>
      <c r="G5" s="1"/>
      <c r="H5" s="1"/>
      <c r="I5" s="1"/>
      <c r="J5" s="15"/>
      <c r="K5" s="6"/>
      <c r="L5" s="17">
        <f>PRODUCT(J5,K5)</f>
        <v>0</v>
      </c>
    </row>
    <row r="6" spans="1:15" ht="75" customHeight="1">
      <c r="A6" s="13">
        <v>4</v>
      </c>
      <c r="B6" s="18"/>
      <c r="C6" s="19"/>
      <c r="D6" s="19"/>
      <c r="E6" s="19"/>
      <c r="F6" s="3"/>
      <c r="G6" s="1"/>
      <c r="H6" s="1"/>
      <c r="I6" s="1"/>
      <c r="J6" s="15"/>
      <c r="K6" s="6"/>
      <c r="L6" s="17"/>
      <c r="O6" s="16"/>
    </row>
    <row r="7" spans="1:12" ht="75" customHeight="1">
      <c r="A7" s="13">
        <v>5</v>
      </c>
      <c r="B7" s="18"/>
      <c r="C7" s="19"/>
      <c r="D7" s="19"/>
      <c r="E7" s="19"/>
      <c r="F7" s="3"/>
      <c r="G7" s="1"/>
      <c r="H7" s="1"/>
      <c r="I7" s="1"/>
      <c r="J7" s="15"/>
      <c r="K7" s="6"/>
      <c r="L7" s="17"/>
    </row>
    <row r="8" spans="1:12" ht="75" customHeight="1">
      <c r="A8" s="13">
        <v>6</v>
      </c>
      <c r="B8" s="18"/>
      <c r="C8" s="19"/>
      <c r="D8" s="19"/>
      <c r="E8" s="19"/>
      <c r="F8" s="4"/>
      <c r="G8" s="1"/>
      <c r="H8" s="1"/>
      <c r="I8" s="1"/>
      <c r="J8" s="15"/>
      <c r="K8" s="6"/>
      <c r="L8" s="17"/>
    </row>
    <row r="9" spans="11:13" ht="36.75" customHeight="1" thickBot="1">
      <c r="K9" s="7" t="s">
        <v>9</v>
      </c>
      <c r="L9" s="10">
        <f>SUM(L3:L8)</f>
        <v>3105.9174000000003</v>
      </c>
      <c r="M9" t="s">
        <v>8</v>
      </c>
    </row>
    <row r="10" ht="75" customHeight="1" thickTop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ht="75" customHeight="1"/>
    <row r="47" ht="75" customHeight="1"/>
    <row r="48" ht="75" customHeight="1"/>
    <row r="49" ht="75" customHeight="1"/>
    <row r="50" ht="75" customHeight="1"/>
    <row r="51" ht="75" customHeight="1"/>
    <row r="52" ht="75" customHeight="1"/>
    <row r="53" ht="75" customHeight="1"/>
    <row r="54" ht="75" customHeight="1"/>
    <row r="55" ht="75" customHeight="1"/>
    <row r="56" ht="75" customHeight="1"/>
    <row r="57" ht="75" customHeight="1"/>
    <row r="58" ht="75" customHeight="1"/>
    <row r="59" ht="75" customHeight="1"/>
    <row r="60" ht="75" customHeight="1"/>
    <row r="61" ht="75" customHeight="1"/>
    <row r="62" ht="75" customHeight="1"/>
    <row r="63" ht="75" customHeight="1"/>
    <row r="64" ht="75" customHeight="1"/>
    <row r="65" ht="75" customHeight="1"/>
    <row r="66" ht="75" customHeight="1"/>
    <row r="67" ht="75" customHeight="1"/>
    <row r="68" ht="75" customHeight="1"/>
    <row r="69" ht="75" customHeight="1"/>
    <row r="70" ht="75" customHeight="1"/>
    <row r="71" ht="75" customHeight="1"/>
    <row r="72" ht="75" customHeight="1"/>
    <row r="73" ht="75" customHeight="1"/>
    <row r="74" ht="75" customHeight="1"/>
    <row r="75" ht="75" customHeight="1"/>
    <row r="76" ht="75" customHeight="1"/>
    <row r="77" ht="75" customHeight="1"/>
    <row r="78" ht="75" customHeight="1"/>
    <row r="79" ht="75" customHeight="1"/>
    <row r="80" ht="75" customHeight="1"/>
    <row r="81" ht="75" customHeight="1"/>
    <row r="82" ht="75" customHeight="1"/>
    <row r="83" ht="75" customHeight="1"/>
    <row r="84" ht="75" customHeight="1"/>
    <row r="85" ht="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75" customHeight="1"/>
    <row r="93" ht="75" customHeight="1"/>
    <row r="94" ht="75" customHeight="1"/>
    <row r="95" ht="75" customHeight="1"/>
    <row r="96" ht="75" customHeight="1"/>
    <row r="97" ht="75" customHeight="1"/>
    <row r="98" ht="75" customHeight="1"/>
    <row r="99" ht="75" customHeight="1"/>
    <row r="100" ht="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  <row r="166" ht="75" customHeight="1"/>
    <row r="167" ht="75" customHeight="1"/>
    <row r="168" ht="75" customHeight="1"/>
    <row r="169" ht="75" customHeight="1"/>
    <row r="170" ht="75" customHeight="1"/>
    <row r="171" ht="75" customHeight="1"/>
    <row r="172" ht="75" customHeight="1"/>
    <row r="173" ht="75" customHeight="1"/>
    <row r="174" ht="75" customHeight="1"/>
    <row r="175" ht="75" customHeight="1"/>
    <row r="176" ht="75" customHeight="1"/>
    <row r="177" ht="75" customHeight="1"/>
    <row r="178" ht="75" customHeight="1"/>
    <row r="179" ht="75" customHeight="1"/>
    <row r="180" ht="75" customHeight="1"/>
    <row r="181" ht="75" customHeight="1"/>
    <row r="182" ht="75" customHeight="1"/>
    <row r="183" ht="75" customHeight="1"/>
    <row r="184" ht="75" customHeight="1"/>
    <row r="185" ht="75" customHeight="1"/>
    <row r="186" ht="75" customHeight="1"/>
    <row r="187" ht="75" customHeight="1"/>
    <row r="188" ht="75" customHeight="1"/>
    <row r="189" ht="75" customHeight="1"/>
    <row r="190" ht="75" customHeight="1"/>
    <row r="191" ht="75" customHeight="1"/>
    <row r="192" ht="75" customHeight="1"/>
    <row r="193" ht="75" customHeight="1"/>
    <row r="194" ht="75" customHeight="1"/>
    <row r="195" ht="75" customHeight="1"/>
    <row r="196" ht="75" customHeight="1"/>
    <row r="197" ht="75" customHeight="1"/>
    <row r="198" ht="75" customHeight="1"/>
    <row r="199" ht="75" customHeight="1"/>
    <row r="200" ht="75" customHeight="1"/>
    <row r="201" ht="75" customHeight="1"/>
    <row r="202" ht="75" customHeight="1"/>
    <row r="203" ht="75" customHeight="1"/>
    <row r="204" ht="75" customHeight="1"/>
    <row r="205" ht="75" customHeight="1"/>
    <row r="206" ht="75" customHeight="1"/>
    <row r="207" ht="75" customHeight="1"/>
    <row r="208" ht="75" customHeight="1"/>
    <row r="209" ht="75" customHeight="1"/>
    <row r="210" ht="75" customHeight="1"/>
    <row r="211" ht="75" customHeight="1"/>
    <row r="212" ht="75" customHeight="1"/>
    <row r="213" ht="75" customHeight="1"/>
    <row r="214" ht="75" customHeight="1"/>
    <row r="215" ht="75" customHeight="1"/>
    <row r="216" ht="75" customHeight="1"/>
    <row r="217" ht="75" customHeight="1"/>
    <row r="218" ht="75" customHeight="1"/>
    <row r="219" ht="75" customHeight="1"/>
    <row r="220" ht="75" customHeight="1"/>
    <row r="221" ht="75" customHeight="1"/>
    <row r="222" ht="75" customHeight="1"/>
    <row r="223" ht="75" customHeight="1"/>
    <row r="224" ht="75" customHeight="1"/>
    <row r="225" ht="75" customHeight="1"/>
    <row r="226" ht="75" customHeight="1"/>
    <row r="227" ht="75" customHeight="1"/>
    <row r="228" ht="75" customHeight="1"/>
    <row r="229" ht="75" customHeight="1"/>
    <row r="230" ht="75" customHeight="1"/>
    <row r="231" ht="75" customHeight="1"/>
    <row r="232" ht="75" customHeight="1"/>
    <row r="233" ht="75" customHeight="1"/>
    <row r="234" ht="75" customHeight="1"/>
    <row r="235" ht="75" customHeight="1"/>
    <row r="236" ht="75" customHeight="1"/>
    <row r="237" ht="75" customHeight="1"/>
    <row r="238" ht="75" customHeight="1"/>
    <row r="239" ht="75" customHeight="1"/>
    <row r="240" ht="75" customHeight="1"/>
    <row r="241" ht="75" customHeight="1"/>
    <row r="242" ht="75" customHeight="1"/>
    <row r="243" ht="75" customHeight="1"/>
    <row r="244" ht="75" customHeight="1"/>
    <row r="245" ht="75" customHeight="1"/>
    <row r="246" ht="75" customHeight="1"/>
    <row r="247" ht="75" customHeight="1"/>
    <row r="248" ht="75" customHeight="1"/>
    <row r="249" ht="75" customHeight="1"/>
    <row r="250" ht="75" customHeight="1"/>
    <row r="251" ht="75" customHeight="1"/>
    <row r="252" ht="75" customHeight="1"/>
    <row r="253" ht="75" customHeight="1"/>
    <row r="254" ht="75" customHeight="1"/>
    <row r="255" ht="75" customHeight="1"/>
    <row r="256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  <row r="263" ht="75" customHeight="1"/>
    <row r="264" ht="75" customHeight="1"/>
    <row r="265" ht="75" customHeight="1"/>
    <row r="266" ht="75" customHeight="1"/>
    <row r="267" ht="75" customHeight="1"/>
    <row r="268" ht="75" customHeight="1"/>
    <row r="269" ht="75" customHeight="1"/>
    <row r="270" ht="75" customHeight="1"/>
    <row r="271" ht="75" customHeight="1"/>
    <row r="272" ht="75" customHeight="1"/>
    <row r="273" ht="75" customHeight="1"/>
    <row r="274" ht="75" customHeight="1"/>
    <row r="275" ht="75" customHeight="1"/>
    <row r="276" ht="75" customHeight="1"/>
    <row r="277" ht="75" customHeight="1"/>
    <row r="278" ht="75" customHeight="1"/>
    <row r="279" ht="75" customHeight="1"/>
    <row r="280" ht="75" customHeight="1"/>
    <row r="281" ht="75" customHeight="1"/>
    <row r="282" ht="75" customHeight="1"/>
    <row r="283" ht="75" customHeight="1"/>
    <row r="284" ht="75" customHeight="1"/>
    <row r="285" ht="75" customHeight="1"/>
    <row r="286" ht="75" customHeight="1"/>
    <row r="287" ht="7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</sheetData>
  <sheetProtection/>
  <mergeCells count="9">
    <mergeCell ref="B5:E5"/>
    <mergeCell ref="B8:E8"/>
    <mergeCell ref="A1:A2"/>
    <mergeCell ref="B3:E3"/>
    <mergeCell ref="B1:E2"/>
    <mergeCell ref="F1:H1"/>
    <mergeCell ref="B4:E4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Paolo</cp:lastModifiedBy>
  <cp:lastPrinted>2002-04-02T12:34:55Z</cp:lastPrinted>
  <dcterms:created xsi:type="dcterms:W3CDTF">2002-03-21T14:50:56Z</dcterms:created>
  <dcterms:modified xsi:type="dcterms:W3CDTF">2012-12-16T18:29:20Z</dcterms:modified>
  <cp:category/>
  <cp:version/>
  <cp:contentType/>
  <cp:contentStatus/>
</cp:coreProperties>
</file>